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365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<sst xmlns="http://schemas.openxmlformats.org/spreadsheetml/2006/main" count="219" uniqueCount="165">
  <si>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</si>
  <si>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</si>
  <si>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</si>
  <si>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</si>
  <si>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</si>
  <si>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</si>
  <si>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</si>
  <si>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</si>
  <si>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</si>
  <si>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</si>
  <si>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</si>
  <si>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</si>
  <si>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</si>
  <si>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</si>
  <si>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</si>
  <si>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</si>
  <si>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</si>
  <si>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</si>
  <si>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</si>
  <si>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</si>
  <si>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</si>
  <si>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</si>
  <si>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</si>
  <si>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</si>
  <si>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Салаирского городского поселения</t>
  </si>
  <si>
    <t>бюджет Салаирского городского поселения</t>
  </si>
  <si>
    <t>922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</si>
  <si>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</si>
  <si>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</si>
  <si>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</si>
  <si>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</si>
  <si>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</si>
  <si>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</si>
  <si>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2100.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</si>
  <si>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</si>
  <si>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</si>
  <si>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</si>
  <si>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сумма налога (сбора) (недоимка по соответствующему налогу (сбору), в том числе по отмененному)</t>
  </si>
  <si>
    <t>000 10102020 01 1000 110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</si>
  <si>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2100.</t>
  </si>
  <si>
    <t>000 10102020 01 2100 110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</si>
  <si>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</t>
  </si>
  <si>
    <t>000 10102020 01 3000 110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</si>
  <si>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</si>
  <si>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</si>
  <si>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2100.</t>
  </si>
  <si>
    <t>000 10102030 01 2100 110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</si>
  <si>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</si>
  <si>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</si>
  <si>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учётом установленных диффиренцированных нормативов отчислений в местные бюджеты. 0000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</si>
  <si>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</si>
  <si>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</si>
  <si>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</si>
  <si>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</si>
  <si>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000 10302250 01 0000 110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</si>
  <si>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</si>
  <si>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сумма налога (сбора) (недоимка по соответствующему налогу (сбору),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</si>
  <si>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</si>
  <si>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2100.</t>
  </si>
  <si>
    <t>000 10601030 13 2100 110</t>
  </si>
  <si>
    <t>Земельный налог с организаций, обладающих земельным участком, расположенным в границах городских поселен.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</si>
  <si>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</si>
  <si>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поселен. 2100</t>
  </si>
  <si>
    <t>000 10606033 13 2100 110</t>
  </si>
  <si>
    <t>Земельный налог с физических лиц, обладающим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</si>
  <si>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</si>
  <si>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обладающим земельным участком, расположенным в границах городских поселений. 2100.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</si>
  <si>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</si>
  <si>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0000.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</si>
  <si>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</si>
  <si>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</si>
  <si>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</si>
  <si>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Дотации бюджетам городских поселений на выравнивание бюджетной обеспеченности. 0000</t>
  </si>
  <si>
    <t>000 20215001 13 0000 151</t>
  </si>
  <si>
    <t>Дотация бюджетам городских поселений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поселениях-победителях Всероссийского конкурса лучших проектов комфортной городской среды. 0000</t>
  </si>
  <si>
    <t>000 20215311 13 0000 151</t>
  </si>
  <si>
    <t>Безвозмездные поступления от другиз бюджетов бюджетной системы Российской Федерации. 0000</t>
  </si>
  <si>
    <t>000 20225555 13 0000 151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</si>
  <si>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</si>
  <si>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</si>
  <si>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межбюждетные трансфертыпередаваемые бюджетам городских поселений. 0000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</si>
  <si>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</si>
  <si>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</si>
  <si>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</si>
  <si>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</si>
  <si>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</si>
  <si>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(муниципальных( органов и взносы по обязательному социальному страхованию</t>
  </si>
  <si>
    <t>000 0102 01000 19010 121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</si>
  <si>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</si>
  <si>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000 0102 01000 19010 129</t>
  </si>
  <si>
    <t>000 0103 99000 19020 121</t>
  </si>
  <si>
    <t>000 0103 99000 19020 129</t>
  </si>
  <si>
    <t>000 0104 01000 19510 121</t>
  </si>
  <si>
    <t>Иные выплаты персоналу государственных (муниципальных) органов за исключением фонда оплаты труда</t>
  </si>
  <si>
    <t>000 0104 01000 19510 122</t>
  </si>
  <si>
    <t>000 0104 01000 19510 129</t>
  </si>
  <si>
    <t xml:space="preserve"> Иные закупки товаров, работ и услуг для государственных (муниципальных) нужд</t>
  </si>
  <si>
    <t>000 0104 01000 19510 242</t>
  </si>
  <si>
    <t>Прочая закупка товаров, работ и услуг для обеспечения государственных (муниципальных) нужд</t>
  </si>
  <si>
    <t>000 0104 01000 19510 244</t>
  </si>
  <si>
    <t>Уплата налога на имущество организаций и земельного налога</t>
  </si>
  <si>
    <t>000 0104 01000 19510 851</t>
  </si>
  <si>
    <t>Уплата прочих налогов, сборов</t>
  </si>
  <si>
    <t>000 0104 01000 19510 852</t>
  </si>
  <si>
    <t>Уплата иных платежей</t>
  </si>
  <si>
    <t>000 0104 01000 19510 853</t>
  </si>
  <si>
    <t>000 0113 01000 11040 244</t>
  </si>
  <si>
    <t>000 0203 01000 51180 121</t>
  </si>
  <si>
    <t>000 0203 01000 51180 129</t>
  </si>
  <si>
    <t>000 0203 01000 51180 244</t>
  </si>
  <si>
    <t>000 0309 07300 19180 244</t>
  </si>
  <si>
    <t>Субсидии на возмещение недополученных доходов и (или0 возмещение фактически понесённых затрат в связи с производством (реализацией) товаров, выполнением работ, оказанием услу</t>
  </si>
  <si>
    <t>000 0402 05200 19060 811</t>
  </si>
  <si>
    <t>000 0409 05300 10700 244</t>
  </si>
  <si>
    <t>000 0409 05300 19110 244</t>
  </si>
  <si>
    <t>000 0409 05300 19120 244</t>
  </si>
  <si>
    <t>000 0502 05100 16420 811</t>
  </si>
  <si>
    <t>000 0503 05400 10900 244</t>
  </si>
  <si>
    <t>000 0503 05400 19130 244</t>
  </si>
  <si>
    <t>000 0503 05400 19140 244</t>
  </si>
  <si>
    <t>000 0503 05400 19150 244</t>
  </si>
  <si>
    <t>000 0503 05400 19160 244</t>
  </si>
  <si>
    <t>Закупка товаров, работ, услуг в целях капитального ремонта государственного (муниципального) имущества</t>
  </si>
  <si>
    <t>000 0503 05400 53110 243</t>
  </si>
  <si>
    <t>000 0503 05400 L5550 244</t>
  </si>
  <si>
    <t>Иные межбюджетные трансферты</t>
  </si>
  <si>
    <t>000 1001 09000 10600 540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</si>
  <si>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</si>
  <si>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</si>
  <si>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</si>
  <si>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</si>
  <si>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</si>
  <si>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</si>
  <si>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</si>
  <si>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</si>
  <si>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</si>
  <si>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</si>
  <si>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</si>
  <si>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</si>
  <si>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</si>
  <si>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</si>
  <si>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</si>
  <si>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</si>
  <si>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</si>
  <si>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</si>
  <si>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</si>
  <si>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</si>
  <si>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</si>
  <si>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</si>
  <si>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</si>
  <si>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</si>
  <si>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</si>
  <si>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</si>
  <si>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</si>
  <si>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</si>
  <si>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</si>
  <si>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</si>
  <si>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</si>
  <si>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</si>
  <si>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</si>
  <si>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</si>
  <si>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</si>
  <si>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Естифеев Е. Н.</t>
  </si>
  <si>
    <t>Соколова Е. М.</t>
  </si>
  <si>
    <t>«12» января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</si>
</sst>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1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83099382.29</v>
      </c>
      <c r="F14" s="26">
        <v>82344079.02</v>
      </c>
      <c r="G14" s="26">
        <v>1222501.49</v>
      </c>
    </row>
    <row r="15" spans="1:7" ht="112.5">
      <c r="A15" s="23" t="s">
        <v>31</v>
      </c>
      <c r="B15" s="24" t="b">
        <v>0</v>
      </c>
      <c r="C15" s="25"/>
      <c r="D15" s="25" t="s">
        <v>32</v>
      </c>
      <c r="E15" s="26">
        <v>3499000</v>
      </c>
      <c r="F15" s="26">
        <v>3489726.57</v>
      </c>
      <c r="G15" s="26">
        <v>9273.43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/>
      <c r="F16" s="26">
        <v>1733.8</v>
      </c>
      <c r="G16" s="26"/>
    </row>
    <row r="17" spans="1:7" ht="123.75">
      <c r="A17" s="23" t="s">
        <v>35</v>
      </c>
      <c r="B17" s="24" t="b">
        <v>0</v>
      </c>
      <c r="C17" s="25"/>
      <c r="D17" s="25" t="s">
        <v>36</v>
      </c>
      <c r="E17" s="26"/>
      <c r="F17" s="26">
        <v>7843.95</v>
      </c>
      <c r="G17" s="26"/>
    </row>
    <row r="18" spans="1:7" ht="157.5">
      <c r="A18" s="23" t="s">
        <v>37</v>
      </c>
      <c r="B18" s="24" t="b">
        <v>0</v>
      </c>
      <c r="C18" s="25"/>
      <c r="D18" s="25" t="s">
        <v>38</v>
      </c>
      <c r="E18" s="26"/>
      <c r="F18" s="26">
        <v>-4910.4</v>
      </c>
      <c r="G18" s="26"/>
    </row>
    <row r="19" spans="1:7" ht="123.75">
      <c r="A19" s="23" t="s">
        <v>39</v>
      </c>
      <c r="B19" s="24" t="b">
        <v>0</v>
      </c>
      <c r="C19" s="25"/>
      <c r="D19" s="25" t="s">
        <v>40</v>
      </c>
      <c r="E19" s="26"/>
      <c r="F19" s="26">
        <v>-66.04</v>
      </c>
      <c r="G19" s="26"/>
    </row>
    <row r="20" spans="1:7" ht="168.75">
      <c r="A20" s="23" t="s">
        <v>41</v>
      </c>
      <c r="B20" s="24" t="b">
        <v>0</v>
      </c>
      <c r="C20" s="25"/>
      <c r="D20" s="25" t="s">
        <v>42</v>
      </c>
      <c r="E20" s="26"/>
      <c r="F20" s="26">
        <v>205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>
        <v>7000</v>
      </c>
      <c r="F21" s="26">
        <v>7032.7</v>
      </c>
      <c r="G21" s="26"/>
    </row>
    <row r="22" spans="1:7" ht="56.25">
      <c r="A22" s="23" t="s">
        <v>45</v>
      </c>
      <c r="B22" s="24" t="b">
        <v>0</v>
      </c>
      <c r="C22" s="25"/>
      <c r="D22" s="25" t="s">
        <v>46</v>
      </c>
      <c r="E22" s="26"/>
      <c r="F22" s="26">
        <v>48.01</v>
      </c>
      <c r="G22" s="26"/>
    </row>
    <row r="23" spans="1:7" ht="90">
      <c r="A23" s="23" t="s">
        <v>47</v>
      </c>
      <c r="B23" s="24" t="b">
        <v>0</v>
      </c>
      <c r="C23" s="25"/>
      <c r="D23" s="25" t="s">
        <v>48</v>
      </c>
      <c r="E23" s="26"/>
      <c r="F23" s="26">
        <v>176.31</v>
      </c>
      <c r="G23" s="26"/>
    </row>
    <row r="24" spans="1:7" ht="78.75">
      <c r="A24" s="23" t="s">
        <v>49</v>
      </c>
      <c r="B24" s="24" t="b">
        <v>0</v>
      </c>
      <c r="C24" s="25"/>
      <c r="D24" s="25" t="s">
        <v>50</v>
      </c>
      <c r="E24" s="26">
        <v>1107000</v>
      </c>
      <c r="F24" s="26">
        <v>1107380.4</v>
      </c>
      <c r="G24" s="26"/>
    </row>
    <row r="25" spans="1:7" ht="101.25">
      <c r="A25" s="23" t="s">
        <v>51</v>
      </c>
      <c r="B25" s="24" t="b">
        <v>0</v>
      </c>
      <c r="C25" s="25"/>
      <c r="D25" s="25" t="s">
        <v>52</v>
      </c>
      <c r="E25" s="26">
        <v>10000</v>
      </c>
      <c r="F25" s="26">
        <v>10664.8</v>
      </c>
      <c r="G25" s="26"/>
    </row>
    <row r="26" spans="1:7" ht="101.25">
      <c r="A26" s="23" t="s">
        <v>53</v>
      </c>
      <c r="B26" s="24" t="b">
        <v>0</v>
      </c>
      <c r="C26" s="25"/>
      <c r="D26" s="25" t="s">
        <v>54</v>
      </c>
      <c r="E26" s="26">
        <v>1615000</v>
      </c>
      <c r="F26" s="26">
        <v>1615408.77</v>
      </c>
      <c r="G26" s="26"/>
    </row>
    <row r="27" spans="1:7" ht="101.25">
      <c r="A27" s="23" t="s">
        <v>53</v>
      </c>
      <c r="B27" s="24" t="b">
        <v>0</v>
      </c>
      <c r="C27" s="25"/>
      <c r="D27" s="25" t="s">
        <v>55</v>
      </c>
      <c r="E27" s="26">
        <v>-250000</v>
      </c>
      <c r="F27" s="26">
        <v>-248116.04</v>
      </c>
      <c r="G27" s="26">
        <v>-1883.96</v>
      </c>
    </row>
    <row r="28" spans="1:7" ht="78.75">
      <c r="A28" s="23" t="s">
        <v>56</v>
      </c>
      <c r="B28" s="24" t="b">
        <v>0</v>
      </c>
      <c r="C28" s="25"/>
      <c r="D28" s="25" t="s">
        <v>57</v>
      </c>
      <c r="E28" s="26">
        <v>379000</v>
      </c>
      <c r="F28" s="26">
        <v>376080.14</v>
      </c>
      <c r="G28" s="26">
        <v>2919.86</v>
      </c>
    </row>
    <row r="29" spans="1:7" ht="56.25">
      <c r="A29" s="23" t="s">
        <v>58</v>
      </c>
      <c r="B29" s="24" t="b">
        <v>0</v>
      </c>
      <c r="C29" s="25"/>
      <c r="D29" s="25" t="s">
        <v>59</v>
      </c>
      <c r="E29" s="26"/>
      <c r="F29" s="26">
        <v>3081.79</v>
      </c>
      <c r="G29" s="26"/>
    </row>
    <row r="30" spans="1:7" ht="67.5">
      <c r="A30" s="23" t="s">
        <v>60</v>
      </c>
      <c r="B30" s="24" t="b">
        <v>0</v>
      </c>
      <c r="C30" s="25"/>
      <c r="D30" s="25" t="s">
        <v>61</v>
      </c>
      <c r="E30" s="26">
        <v>952000</v>
      </c>
      <c r="F30" s="26">
        <v>951611</v>
      </c>
      <c r="G30" s="26">
        <v>389</v>
      </c>
    </row>
    <row r="31" spans="1:7" ht="45">
      <c r="A31" s="23" t="s">
        <v>62</v>
      </c>
      <c r="B31" s="24" t="b">
        <v>0</v>
      </c>
      <c r="C31" s="25"/>
      <c r="D31" s="25" t="s">
        <v>63</v>
      </c>
      <c r="E31" s="26">
        <v>0</v>
      </c>
      <c r="F31" s="26">
        <v>774.25</v>
      </c>
      <c r="G31" s="26"/>
    </row>
    <row r="32" spans="1:7" ht="67.5">
      <c r="A32" s="23" t="s">
        <v>64</v>
      </c>
      <c r="B32" s="24" t="b">
        <v>0</v>
      </c>
      <c r="C32" s="25"/>
      <c r="D32" s="25" t="s">
        <v>65</v>
      </c>
      <c r="E32" s="26">
        <v>0</v>
      </c>
      <c r="F32" s="26">
        <v>456335.31</v>
      </c>
      <c r="G32" s="26"/>
    </row>
    <row r="33" spans="1:7" ht="45">
      <c r="A33" s="23" t="s">
        <v>66</v>
      </c>
      <c r="B33" s="24" t="b">
        <v>0</v>
      </c>
      <c r="C33" s="25"/>
      <c r="D33" s="25" t="s">
        <v>67</v>
      </c>
      <c r="E33" s="26">
        <v>461000</v>
      </c>
      <c r="F33" s="26">
        <v>4810.36</v>
      </c>
      <c r="G33" s="26">
        <v>456189.64</v>
      </c>
    </row>
    <row r="34" spans="1:7" ht="90">
      <c r="A34" s="23" t="s">
        <v>68</v>
      </c>
      <c r="B34" s="24" t="b">
        <v>0</v>
      </c>
      <c r="C34" s="25"/>
      <c r="D34" s="25" t="s">
        <v>69</v>
      </c>
      <c r="E34" s="26">
        <v>10825000</v>
      </c>
      <c r="F34" s="26">
        <v>10825283.04</v>
      </c>
      <c r="G34" s="26"/>
    </row>
    <row r="35" spans="1:7" ht="56.25">
      <c r="A35" s="23" t="s">
        <v>70</v>
      </c>
      <c r="B35" s="24" t="b">
        <v>0</v>
      </c>
      <c r="C35" s="25"/>
      <c r="D35" s="25" t="s">
        <v>71</v>
      </c>
      <c r="E35" s="26">
        <v>230000</v>
      </c>
      <c r="F35" s="26">
        <v>230206.53</v>
      </c>
      <c r="G35" s="26"/>
    </row>
    <row r="36" spans="1:7" ht="33.75">
      <c r="A36" s="23" t="s">
        <v>72</v>
      </c>
      <c r="B36" s="24" t="b">
        <v>0</v>
      </c>
      <c r="C36" s="25"/>
      <c r="D36" s="25" t="s">
        <v>73</v>
      </c>
      <c r="E36" s="26">
        <v>19600000</v>
      </c>
      <c r="F36" s="26">
        <v>18844386.48</v>
      </c>
      <c r="G36" s="26">
        <v>755613.52</v>
      </c>
    </row>
    <row r="37" spans="1:7" ht="101.25">
      <c r="A37" s="23" t="s">
        <v>74</v>
      </c>
      <c r="B37" s="24" t="b">
        <v>0</v>
      </c>
      <c r="C37" s="25"/>
      <c r="D37" s="25" t="s">
        <v>75</v>
      </c>
      <c r="E37" s="26">
        <v>30000000</v>
      </c>
      <c r="F37" s="26">
        <v>30000000</v>
      </c>
      <c r="G37" s="26"/>
    </row>
    <row r="38" spans="1:7" ht="33.75">
      <c r="A38" s="23" t="s">
        <v>76</v>
      </c>
      <c r="B38" s="24" t="b">
        <v>0</v>
      </c>
      <c r="C38" s="25"/>
      <c r="D38" s="25" t="s">
        <v>77</v>
      </c>
      <c r="E38" s="26">
        <v>1825799.29</v>
      </c>
      <c r="F38" s="26">
        <v>1825799.29</v>
      </c>
      <c r="G38" s="26"/>
    </row>
    <row r="39" spans="1:7" ht="45">
      <c r="A39" s="23" t="s">
        <v>78</v>
      </c>
      <c r="B39" s="24" t="b">
        <v>0</v>
      </c>
      <c r="C39" s="25"/>
      <c r="D39" s="25" t="s">
        <v>79</v>
      </c>
      <c r="E39" s="26">
        <v>238583</v>
      </c>
      <c r="F39" s="26">
        <v>238583</v>
      </c>
      <c r="G39" s="26"/>
    </row>
    <row r="40" spans="1:7" ht="33.75">
      <c r="A40" s="23" t="s">
        <v>80</v>
      </c>
      <c r="B40" s="24" t="b">
        <v>0</v>
      </c>
      <c r="C40" s="25"/>
      <c r="D40" s="25" t="s">
        <v>81</v>
      </c>
      <c r="E40" s="26">
        <v>12600000</v>
      </c>
      <c r="F40" s="26">
        <v>12600000</v>
      </c>
      <c r="G40" s="26"/>
    </row>
  </sheetData>
  <sheetProtection/>
  <mergeCells count="4">
    <mergeCell ref="A2:E2"/>
    <mergeCell ref="A3:E3"/>
    <mergeCell ref="C5:E5"/>
    <mergeCell ref="A10:G10"/>
  </mergeCells>
  <conditionalFormatting sqref="A14:G4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84</v>
      </c>
      <c r="B5" s="29" t="s">
        <v>85</v>
      </c>
      <c r="C5" s="29" t="b">
        <v>1</v>
      </c>
      <c r="D5" s="30" t="s">
        <v>30</v>
      </c>
      <c r="E5" s="31">
        <v>83099382.29</v>
      </c>
      <c r="F5" s="31">
        <v>52106042.57</v>
      </c>
      <c r="G5" s="31">
        <v>30993339.72</v>
      </c>
    </row>
    <row r="6" spans="1:7" ht="45">
      <c r="A6" s="28" t="s">
        <v>86</v>
      </c>
      <c r="B6" s="29"/>
      <c r="C6" s="29" t="b">
        <v>0</v>
      </c>
      <c r="D6" s="30" t="s">
        <v>87</v>
      </c>
      <c r="E6" s="31">
        <v>549000</v>
      </c>
      <c r="F6" s="31">
        <v>535649.2</v>
      </c>
      <c r="G6" s="31">
        <v>13350.8</v>
      </c>
    </row>
    <row r="7" spans="1:7" ht="56.25">
      <c r="A7" s="28" t="s">
        <v>88</v>
      </c>
      <c r="B7" s="29"/>
      <c r="C7" s="29" t="b">
        <v>0</v>
      </c>
      <c r="D7" s="30" t="s">
        <v>89</v>
      </c>
      <c r="E7" s="31">
        <v>183400</v>
      </c>
      <c r="F7" s="31">
        <v>162968.45</v>
      </c>
      <c r="G7" s="31">
        <v>20431.55</v>
      </c>
    </row>
    <row r="8" spans="1:7" ht="45">
      <c r="A8" s="28" t="s">
        <v>86</v>
      </c>
      <c r="B8" s="29"/>
      <c r="C8" s="29" t="b">
        <v>0</v>
      </c>
      <c r="D8" s="30" t="s">
        <v>90</v>
      </c>
      <c r="E8" s="31">
        <v>492800</v>
      </c>
      <c r="F8" s="31">
        <v>486485.2</v>
      </c>
      <c r="G8" s="31">
        <v>6314.8</v>
      </c>
    </row>
    <row r="9" spans="1:7" ht="56.25">
      <c r="A9" s="28" t="s">
        <v>88</v>
      </c>
      <c r="B9" s="29"/>
      <c r="C9" s="29" t="b">
        <v>0</v>
      </c>
      <c r="D9" s="30" t="s">
        <v>91</v>
      </c>
      <c r="E9" s="31">
        <v>149600</v>
      </c>
      <c r="F9" s="31">
        <v>146396.83</v>
      </c>
      <c r="G9" s="31">
        <v>3203.17</v>
      </c>
    </row>
    <row r="10" spans="1:7" ht="45">
      <c r="A10" s="28" t="s">
        <v>86</v>
      </c>
      <c r="B10" s="29"/>
      <c r="C10" s="29" t="b">
        <v>0</v>
      </c>
      <c r="D10" s="30" t="s">
        <v>92</v>
      </c>
      <c r="E10" s="31">
        <v>3915000</v>
      </c>
      <c r="F10" s="31">
        <v>3361783.61</v>
      </c>
      <c r="G10" s="31">
        <v>553216.39</v>
      </c>
    </row>
    <row r="11" spans="1:7" ht="45">
      <c r="A11" s="28" t="s">
        <v>93</v>
      </c>
      <c r="B11" s="29"/>
      <c r="C11" s="29" t="b">
        <v>0</v>
      </c>
      <c r="D11" s="30" t="s">
        <v>94</v>
      </c>
      <c r="E11" s="31">
        <v>145119</v>
      </c>
      <c r="F11" s="31">
        <v>145119</v>
      </c>
      <c r="G11" s="31"/>
    </row>
    <row r="12" spans="1:7" ht="56.25">
      <c r="A12" s="28" t="s">
        <v>88</v>
      </c>
      <c r="B12" s="29"/>
      <c r="C12" s="29" t="b">
        <v>0</v>
      </c>
      <c r="D12" s="30" t="s">
        <v>95</v>
      </c>
      <c r="E12" s="31">
        <v>1208700</v>
      </c>
      <c r="F12" s="31">
        <v>1084766.82</v>
      </c>
      <c r="G12" s="31">
        <v>123933.18</v>
      </c>
    </row>
    <row r="13" spans="1:7" ht="22.5">
      <c r="A13" s="28" t="s">
        <v>96</v>
      </c>
      <c r="B13" s="29"/>
      <c r="C13" s="29" t="b">
        <v>0</v>
      </c>
      <c r="D13" s="30" t="s">
        <v>97</v>
      </c>
      <c r="E13" s="31">
        <v>270000</v>
      </c>
      <c r="F13" s="31">
        <v>255334.07</v>
      </c>
      <c r="G13" s="31">
        <v>14665.93</v>
      </c>
    </row>
    <row r="14" spans="1:7" ht="33.75">
      <c r="A14" s="28" t="s">
        <v>98</v>
      </c>
      <c r="B14" s="29"/>
      <c r="C14" s="29" t="b">
        <v>0</v>
      </c>
      <c r="D14" s="30" t="s">
        <v>99</v>
      </c>
      <c r="E14" s="31">
        <v>1208581</v>
      </c>
      <c r="F14" s="31">
        <v>1208185.32</v>
      </c>
      <c r="G14" s="31">
        <v>395.68</v>
      </c>
    </row>
    <row r="15" spans="1:7" ht="22.5">
      <c r="A15" s="28" t="s">
        <v>100</v>
      </c>
      <c r="B15" s="29"/>
      <c r="C15" s="29" t="b">
        <v>0</v>
      </c>
      <c r="D15" s="30" t="s">
        <v>101</v>
      </c>
      <c r="E15" s="31">
        <v>20000</v>
      </c>
      <c r="F15" s="31">
        <v>17073</v>
      </c>
      <c r="G15" s="31">
        <v>2927</v>
      </c>
    </row>
    <row r="16" spans="1:7" ht="11.25">
      <c r="A16" s="28" t="s">
        <v>102</v>
      </c>
      <c r="B16" s="29"/>
      <c r="C16" s="29" t="b">
        <v>0</v>
      </c>
      <c r="D16" s="30" t="s">
        <v>103</v>
      </c>
      <c r="E16" s="31">
        <v>23000</v>
      </c>
      <c r="F16" s="31">
        <v>17598</v>
      </c>
      <c r="G16" s="31">
        <v>5402</v>
      </c>
    </row>
    <row r="17" spans="1:7" ht="11.25">
      <c r="A17" s="28" t="s">
        <v>104</v>
      </c>
      <c r="B17" s="29"/>
      <c r="C17" s="29" t="b">
        <v>0</v>
      </c>
      <c r="D17" s="30" t="s">
        <v>105</v>
      </c>
      <c r="E17" s="31">
        <v>10000</v>
      </c>
      <c r="F17" s="31">
        <v>9778.25</v>
      </c>
      <c r="G17" s="31">
        <v>221.75</v>
      </c>
    </row>
    <row r="18" spans="1:7" ht="33.75">
      <c r="A18" s="28" t="s">
        <v>98</v>
      </c>
      <c r="B18" s="29"/>
      <c r="C18" s="29" t="b">
        <v>0</v>
      </c>
      <c r="D18" s="30" t="s">
        <v>106</v>
      </c>
      <c r="E18" s="31">
        <v>386000</v>
      </c>
      <c r="F18" s="31">
        <v>385452.5</v>
      </c>
      <c r="G18" s="31">
        <v>547.5</v>
      </c>
    </row>
    <row r="19" spans="1:7" ht="45">
      <c r="A19" s="28" t="s">
        <v>86</v>
      </c>
      <c r="B19" s="29"/>
      <c r="C19" s="29" t="b">
        <v>0</v>
      </c>
      <c r="D19" s="30" t="s">
        <v>107</v>
      </c>
      <c r="E19" s="31">
        <v>179403</v>
      </c>
      <c r="F19" s="31">
        <v>179403</v>
      </c>
      <c r="G19" s="31"/>
    </row>
    <row r="20" spans="1:7" ht="56.25">
      <c r="A20" s="28" t="s">
        <v>88</v>
      </c>
      <c r="B20" s="29"/>
      <c r="C20" s="29" t="b">
        <v>0</v>
      </c>
      <c r="D20" s="30" t="s">
        <v>108</v>
      </c>
      <c r="E20" s="31">
        <v>54180</v>
      </c>
      <c r="F20" s="31">
        <v>54180</v>
      </c>
      <c r="G20" s="31"/>
    </row>
    <row r="21" spans="1:7" ht="33.75">
      <c r="A21" s="28" t="s">
        <v>98</v>
      </c>
      <c r="B21" s="29"/>
      <c r="C21" s="29" t="b">
        <v>0</v>
      </c>
      <c r="D21" s="30" t="s">
        <v>109</v>
      </c>
      <c r="E21" s="31">
        <v>5000</v>
      </c>
      <c r="F21" s="31">
        <v>5000</v>
      </c>
      <c r="G21" s="31"/>
    </row>
    <row r="22" spans="1:7" ht="33.75">
      <c r="A22" s="28" t="s">
        <v>98</v>
      </c>
      <c r="B22" s="29"/>
      <c r="C22" s="29" t="b">
        <v>0</v>
      </c>
      <c r="D22" s="30" t="s">
        <v>110</v>
      </c>
      <c r="E22" s="31">
        <v>10200</v>
      </c>
      <c r="F22" s="31">
        <v>10190</v>
      </c>
      <c r="G22" s="31">
        <v>10</v>
      </c>
    </row>
    <row r="23" spans="1:7" ht="67.5">
      <c r="A23" s="28" t="s">
        <v>111</v>
      </c>
      <c r="B23" s="29"/>
      <c r="C23" s="29" t="b">
        <v>0</v>
      </c>
      <c r="D23" s="30" t="s">
        <v>112</v>
      </c>
      <c r="E23" s="31">
        <v>7274000</v>
      </c>
      <c r="F23" s="31">
        <v>7273886.26</v>
      </c>
      <c r="G23" s="31">
        <v>113.74</v>
      </c>
    </row>
    <row r="24" spans="1:7" ht="33.75">
      <c r="A24" s="28" t="s">
        <v>98</v>
      </c>
      <c r="B24" s="29"/>
      <c r="C24" s="29" t="b">
        <v>0</v>
      </c>
      <c r="D24" s="30" t="s">
        <v>113</v>
      </c>
      <c r="E24" s="31">
        <v>11021281</v>
      </c>
      <c r="F24" s="31">
        <v>11021281</v>
      </c>
      <c r="G24" s="31"/>
    </row>
    <row r="25" spans="1:7" ht="33.75">
      <c r="A25" s="28" t="s">
        <v>98</v>
      </c>
      <c r="B25" s="29"/>
      <c r="C25" s="29" t="b">
        <v>0</v>
      </c>
      <c r="D25" s="30" t="s">
        <v>114</v>
      </c>
      <c r="E25" s="31">
        <v>2482000</v>
      </c>
      <c r="F25" s="31">
        <v>2295895</v>
      </c>
      <c r="G25" s="31">
        <v>186105</v>
      </c>
    </row>
    <row r="26" spans="1:7" ht="33.75">
      <c r="A26" s="28" t="s">
        <v>98</v>
      </c>
      <c r="B26" s="29"/>
      <c r="C26" s="29" t="b">
        <v>0</v>
      </c>
      <c r="D26" s="30" t="s">
        <v>115</v>
      </c>
      <c r="E26" s="31">
        <v>8832000</v>
      </c>
      <c r="F26" s="31">
        <v>8771836.87</v>
      </c>
      <c r="G26" s="31">
        <v>60163.13</v>
      </c>
    </row>
    <row r="27" spans="1:7" ht="67.5">
      <c r="A27" s="28" t="s">
        <v>111</v>
      </c>
      <c r="B27" s="29"/>
      <c r="C27" s="29" t="b">
        <v>0</v>
      </c>
      <c r="D27" s="30" t="s">
        <v>116</v>
      </c>
      <c r="E27" s="31">
        <v>337100</v>
      </c>
      <c r="F27" s="31">
        <v>337050.48</v>
      </c>
      <c r="G27" s="31">
        <v>49.52</v>
      </c>
    </row>
    <row r="28" spans="1:7" ht="33.75">
      <c r="A28" s="28" t="s">
        <v>98</v>
      </c>
      <c r="B28" s="29"/>
      <c r="C28" s="29" t="b">
        <v>0</v>
      </c>
      <c r="D28" s="30" t="s">
        <v>117</v>
      </c>
      <c r="E28" s="31">
        <v>1358719</v>
      </c>
      <c r="F28" s="31">
        <v>1358719</v>
      </c>
      <c r="G28" s="31"/>
    </row>
    <row r="29" spans="1:7" ht="33.75">
      <c r="A29" s="28" t="s">
        <v>98</v>
      </c>
      <c r="B29" s="29"/>
      <c r="C29" s="29" t="b">
        <v>0</v>
      </c>
      <c r="D29" s="30" t="s">
        <v>118</v>
      </c>
      <c r="E29" s="31">
        <v>4076000</v>
      </c>
      <c r="F29" s="31">
        <v>4075042.04</v>
      </c>
      <c r="G29" s="31">
        <v>957.96</v>
      </c>
    </row>
    <row r="30" spans="1:7" ht="33.75">
      <c r="A30" s="28" t="s">
        <v>98</v>
      </c>
      <c r="B30" s="29"/>
      <c r="C30" s="29" t="b">
        <v>0</v>
      </c>
      <c r="D30" s="30" t="s">
        <v>119</v>
      </c>
      <c r="E30" s="31">
        <v>204700</v>
      </c>
      <c r="F30" s="31">
        <v>204700</v>
      </c>
      <c r="G30" s="31"/>
    </row>
    <row r="31" spans="1:7" ht="33.75">
      <c r="A31" s="28" t="s">
        <v>98</v>
      </c>
      <c r="B31" s="29"/>
      <c r="C31" s="29" t="b">
        <v>0</v>
      </c>
      <c r="D31" s="30" t="s">
        <v>120</v>
      </c>
      <c r="E31" s="31">
        <v>404800</v>
      </c>
      <c r="F31" s="31">
        <v>404727.2</v>
      </c>
      <c r="G31" s="31">
        <v>72.8</v>
      </c>
    </row>
    <row r="32" spans="1:7" ht="33.75">
      <c r="A32" s="28" t="s">
        <v>98</v>
      </c>
      <c r="B32" s="29"/>
      <c r="C32" s="29" t="b">
        <v>0</v>
      </c>
      <c r="D32" s="30" t="s">
        <v>121</v>
      </c>
      <c r="E32" s="31">
        <v>5886905.3</v>
      </c>
      <c r="F32" s="31">
        <v>5885647.48</v>
      </c>
      <c r="G32" s="31">
        <v>1257.82</v>
      </c>
    </row>
    <row r="33" spans="1:7" ht="33.75">
      <c r="A33" s="28" t="s">
        <v>122</v>
      </c>
      <c r="B33" s="29"/>
      <c r="C33" s="29" t="b">
        <v>0</v>
      </c>
      <c r="D33" s="30" t="s">
        <v>123</v>
      </c>
      <c r="E33" s="31">
        <v>30000000</v>
      </c>
      <c r="F33" s="31"/>
      <c r="G33" s="31">
        <v>30000000</v>
      </c>
    </row>
    <row r="34" spans="1:7" ht="33.75">
      <c r="A34" s="28" t="s">
        <v>98</v>
      </c>
      <c r="B34" s="29"/>
      <c r="C34" s="29" t="b">
        <v>0</v>
      </c>
      <c r="D34" s="30" t="s">
        <v>124</v>
      </c>
      <c r="E34" s="31">
        <v>1921893.99</v>
      </c>
      <c r="F34" s="31">
        <v>1921893.99</v>
      </c>
      <c r="G34" s="31"/>
    </row>
    <row r="35" spans="1:7" ht="11.25">
      <c r="A35" s="28" t="s">
        <v>125</v>
      </c>
      <c r="B35" s="29"/>
      <c r="C35" s="29" t="b">
        <v>0</v>
      </c>
      <c r="D35" s="30" t="s">
        <v>126</v>
      </c>
      <c r="E35" s="31">
        <v>490000</v>
      </c>
      <c r="F35" s="31">
        <v>490000</v>
      </c>
      <c r="G35" s="31"/>
    </row>
    <row r="36" spans="1:7" ht="22.5">
      <c r="A36" s="28" t="s">
        <v>127</v>
      </c>
      <c r="B36" s="29" t="s">
        <v>128</v>
      </c>
      <c r="C36" s="29" t="b">
        <v>1</v>
      </c>
      <c r="D36" s="30" t="s">
        <v>30</v>
      </c>
      <c r="E36" s="31"/>
      <c r="F36" s="31">
        <v>30238036.45</v>
      </c>
      <c r="G36" s="31" t="s">
        <v>30</v>
      </c>
    </row>
  </sheetData>
  <sheetProtection/>
  <mergeCells count="1">
    <mergeCell ref="A1:G1"/>
  </mergeCells>
  <conditionalFormatting sqref="A5:G3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D29" sqref="D29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129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130</v>
      </c>
    </row>
    <row r="3" spans="1:7" ht="56.25" customHeight="1">
      <c r="A3" s="21" t="s">
        <v>16</v>
      </c>
      <c r="B3" s="21" t="s">
        <v>17</v>
      </c>
      <c r="C3" s="21"/>
      <c r="D3" s="21" t="s">
        <v>131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137</v>
      </c>
      <c r="B5" s="29" t="s">
        <v>138</v>
      </c>
      <c r="C5" s="25" t="b">
        <v>0</v>
      </c>
      <c r="D5" s="30" t="s">
        <v>30</v>
      </c>
      <c r="E5" s="31"/>
      <c r="F5" s="31">
        <v>-30238036.45</v>
      </c>
      <c r="G5" s="31"/>
    </row>
    <row r="6" spans="1:7" ht="11.25">
      <c r="A6" s="28" t="s">
        <v>139</v>
      </c>
      <c r="B6" s="29" t="s">
        <v>140</v>
      </c>
      <c r="C6" s="25" t="b">
        <v>0</v>
      </c>
      <c r="D6" s="30" t="s">
        <v>141</v>
      </c>
      <c r="E6" s="31"/>
      <c r="F6" s="31">
        <v>-30238036.45</v>
      </c>
      <c r="G6" s="31"/>
    </row>
    <row r="7" spans="1:7" ht="22.5">
      <c r="A7" s="28" t="s">
        <v>142</v>
      </c>
      <c r="B7" s="29" t="s">
        <v>140</v>
      </c>
      <c r="C7" s="25" t="b">
        <v>0</v>
      </c>
      <c r="D7" s="30" t="s">
        <v>143</v>
      </c>
      <c r="E7" s="31"/>
      <c r="F7" s="31">
        <v>-30238036.45</v>
      </c>
      <c r="G7" s="31"/>
    </row>
    <row r="8" spans="1:7" ht="22.5">
      <c r="A8" s="28" t="s">
        <v>144</v>
      </c>
      <c r="B8" s="29" t="s">
        <v>145</v>
      </c>
      <c r="C8" s="25" t="b">
        <v>0</v>
      </c>
      <c r="D8" s="30" t="s">
        <v>146</v>
      </c>
      <c r="E8" s="31">
        <v>-83099382.29</v>
      </c>
      <c r="F8" s="31">
        <v>-82672271.86</v>
      </c>
      <c r="G8" s="31" t="s">
        <v>30</v>
      </c>
    </row>
    <row r="9" spans="1:7" ht="22.5">
      <c r="A9" s="28" t="s">
        <v>147</v>
      </c>
      <c r="B9" s="29" t="s">
        <v>145</v>
      </c>
      <c r="C9" s="25" t="b">
        <v>0</v>
      </c>
      <c r="D9" s="30" t="s">
        <v>148</v>
      </c>
      <c r="E9" s="31">
        <v>-83099382.29</v>
      </c>
      <c r="F9" s="31">
        <v>-82672271.86</v>
      </c>
      <c r="G9" s="31" t="s">
        <v>30</v>
      </c>
    </row>
    <row r="10" spans="1:7" ht="22.5">
      <c r="A10" s="28" t="s">
        <v>149</v>
      </c>
      <c r="B10" s="29" t="s">
        <v>145</v>
      </c>
      <c r="C10" s="25" t="b">
        <v>0</v>
      </c>
      <c r="D10" s="30" t="s">
        <v>150</v>
      </c>
      <c r="E10" s="31">
        <v>-83099382.29</v>
      </c>
      <c r="F10" s="31">
        <v>-82672271.86</v>
      </c>
      <c r="G10" s="31" t="s">
        <v>30</v>
      </c>
    </row>
    <row r="11" spans="1:7" ht="22.5">
      <c r="A11" s="28" t="s">
        <v>151</v>
      </c>
      <c r="B11" s="29" t="s">
        <v>145</v>
      </c>
      <c r="C11" s="25" t="b">
        <v>0</v>
      </c>
      <c r="D11" s="30" t="s">
        <v>152</v>
      </c>
      <c r="E11" s="31">
        <v>-83099382.29</v>
      </c>
      <c r="F11" s="31">
        <v>-82672271.86</v>
      </c>
      <c r="G11" s="31" t="s">
        <v>30</v>
      </c>
    </row>
    <row r="12" spans="1:7" ht="22.5">
      <c r="A12" s="28" t="s">
        <v>153</v>
      </c>
      <c r="B12" s="29" t="s">
        <v>154</v>
      </c>
      <c r="C12" s="25" t="b">
        <v>0</v>
      </c>
      <c r="D12" s="30" t="s">
        <v>155</v>
      </c>
      <c r="E12" s="31">
        <v>83099382.29</v>
      </c>
      <c r="F12" s="31">
        <v>52434235.41</v>
      </c>
      <c r="G12" s="31" t="s">
        <v>30</v>
      </c>
    </row>
    <row r="13" spans="1:7" ht="22.5">
      <c r="A13" s="28" t="s">
        <v>156</v>
      </c>
      <c r="B13" s="29" t="s">
        <v>154</v>
      </c>
      <c r="C13" s="25" t="b">
        <v>0</v>
      </c>
      <c r="D13" s="30" t="s">
        <v>157</v>
      </c>
      <c r="E13" s="31">
        <v>83099382.29</v>
      </c>
      <c r="F13" s="31">
        <v>52434235.41</v>
      </c>
      <c r="G13" s="31" t="s">
        <v>30</v>
      </c>
    </row>
    <row r="14" spans="1:7" ht="22.5">
      <c r="A14" s="28" t="s">
        <v>158</v>
      </c>
      <c r="B14" s="29" t="s">
        <v>154</v>
      </c>
      <c r="C14" s="25" t="b">
        <v>0</v>
      </c>
      <c r="D14" s="30" t="s">
        <v>159</v>
      </c>
      <c r="E14" s="31">
        <v>83099382.29</v>
      </c>
      <c r="F14" s="31">
        <v>52434235.41</v>
      </c>
      <c r="G14" s="31" t="s">
        <v>30</v>
      </c>
    </row>
    <row r="15" spans="1:7" ht="22.5">
      <c r="A15" s="28" t="s">
        <v>160</v>
      </c>
      <c r="B15" s="29" t="s">
        <v>154</v>
      </c>
      <c r="C15" s="25" t="b">
        <v>0</v>
      </c>
      <c r="D15" s="30" t="s">
        <v>161</v>
      </c>
      <c r="E15" s="31">
        <v>83099382.29</v>
      </c>
      <c r="F15" s="31">
        <v>52434235.41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132</v>
      </c>
      <c r="C17" s="34"/>
      <c r="D17" s="34"/>
      <c r="E17" s="46" t="s">
        <v>162</v>
      </c>
      <c r="F17" s="46"/>
      <c r="G17" s="6"/>
    </row>
    <row r="18" spans="1:7" ht="9.75" customHeight="1">
      <c r="A18" s="35"/>
      <c r="B18" s="36"/>
      <c r="C18" s="37"/>
      <c r="D18" s="38" t="s">
        <v>133</v>
      </c>
      <c r="E18" s="47" t="s">
        <v>134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135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133</v>
      </c>
      <c r="E22" s="47" t="s">
        <v>134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136</v>
      </c>
      <c r="C25" s="34"/>
      <c r="D25" s="34"/>
      <c r="E25" s="46" t="s">
        <v>163</v>
      </c>
      <c r="F25" s="46"/>
      <c r="G25" s="6"/>
    </row>
    <row r="26" spans="1:7" ht="9.75" customHeight="1">
      <c r="A26" s="35"/>
      <c r="B26" s="36"/>
      <c r="C26" s="37"/>
      <c r="D26" s="38" t="s">
        <v>133</v>
      </c>
      <c r="E26" s="47" t="s">
        <v>134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164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2019-01-31T04:20:10Z</dcterms:created>
  <dcterms:modified xsi:type="dcterms:W3CDTF">2019-01-31T04:22:13Z</dcterms:modified>
  <cp:category/>
  <cp:version/>
  <cp:contentType/>
  <cp:contentStatus/>
</cp:coreProperties>
</file>