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8740" windowHeight="13365" activeTab="0"/>
  </bookViews>
  <sheets>
    <sheet name="1. октябрь 2018 г. Доходы" sheetId="1" r:id="rId1"/>
    <sheet name="1. октябрь 2018 г. Расходы" sheetId="2" r:id="rId2"/>
    <sheet name="1. октябрь 2018 г. ИФ" sheetId="3" r:id="rId3"/>
  </sheets>
  <definedNames/>
  <calcPr fullCalcOnLoad="1"/>
</workbook>
</file>

<file path=xl/sharedStrings.xml><?xml version="1.0" encoding="utf-8"?>
<sst xmlns="http://schemas.openxmlformats.org/spreadsheetml/2006/main" count="217" uniqueCount="163">
  <si>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</si>
  <si>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</si>
  <si>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</si>
  <si>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</si>
  <si>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</si>
  <si>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</si>
  <si>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</si>
  <si>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</si>
  <si>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</si>
  <si>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</si>
  <si>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</si>
  <si>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</si>
  <si>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</si>
  <si>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</si>
  <si>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</si>
  <si>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</si>
  <si>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</si>
  <si>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</si>
  <si>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</si>
  <si>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</si>
  <si>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</si>
  <si>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</si>
  <si>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2018 г.</t>
  </si>
  <si>
    <t>01.11.2018</t>
  </si>
  <si>
    <t>Администрация Салаирского городского поселения</t>
  </si>
  <si>
    <t>бюджет Салаирского городского поселения</t>
  </si>
  <si>
    <t>922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</si>
  <si>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</si>
  <si>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</si>
  <si>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</si>
  <si>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</si>
  <si>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2271 и 228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</si>
  <si>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</si>
  <si>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2271 и 228 Налогового кодекса Российской Федерации. 2100.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</si>
  <si>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</si>
  <si>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2271 и 228 Налогового кодекса Российской Федерации. суммы денежных взысканий (штрафов) по соответствующему налогу (сбору) согласно законодательству Российской Федерации.</t>
  </si>
  <si>
    <t>000 10102010 01 3000 110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</si>
  <si>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227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</si>
  <si>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000 10102020 01 1000 110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</si>
  <si>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227 Налогового кодекса Российской Федерации. 2100.</t>
  </si>
  <si>
    <t>000 10102020 01 2100 110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</si>
  <si>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227 Налогового кодекса Российской Федерации. суммы денежных взысканий (штрафов) по соответствующему налогу (сбору) согласно законодательству Российской Федерации.</t>
  </si>
  <si>
    <t>000 10102020 01 3000 110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</si>
  <si>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</si>
  <si>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000 10102030 01 1000 110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</si>
  <si>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Федерации. 2100.</t>
  </si>
  <si>
    <t>000 10102030 01 2100 110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</si>
  <si>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Федерации. суммы денежных взысканий (штрафов) по соответствующему налогу (сбору) согласно законодательству Российской Федерации.</t>
  </si>
  <si>
    <t>000 10102030 01 3000 110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</si>
  <si>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учётом установленных диффиренцированных нормативов отчислений в местные бюджеты. 0000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</si>
  <si>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</si>
  <si>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бюджеты. 0000.</t>
  </si>
  <si>
    <t>000 10302240 01 0000 110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</si>
  <si>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бюджеты. 0000.</t>
  </si>
  <si>
    <t>000 10302250 01 0000 110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</si>
  <si>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</si>
  <si>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поселений. сумма налога (сбора) (недоимка по соответствующему налогу (сбору), в том числе по отмененному).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</si>
  <si>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</si>
  <si>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поселений. 2100.</t>
  </si>
  <si>
    <t>000 10601030 13 2100 110</t>
  </si>
  <si>
    <t>Земельный налог с организаций, обладающих земельным участком, расположенным в границах городских поселен. сумма налога (сбора) (недоимка по соответствующему налогу (сбору), в том числе по отмененному).</t>
  </si>
  <si>
    <t>000 10606033 13 1000 110</t>
  </si>
  <si>
    <t>Земельный налог с организаций, обладающих земельным участком, расположенным в границах городских поселен. 2100.</t>
  </si>
  <si>
    <t>000 10606033 13 2100 110</t>
  </si>
  <si>
    <t>Земельный налог с физических лиц, обладающим земельным участком, расположенным в границах городских поселений. сумма налога (сбора) (недоимка по соответствующему налогу (сбору), в том числе по отмененному).</t>
  </si>
  <si>
    <t>000 10606043 13 1000 110</t>
  </si>
  <si>
    <t>Земельный налог с физических лиц, обладающим земельным участком, расположенным в границах городских поселений. 2100.</t>
  </si>
  <si>
    <t>000 10606043 13 2100 110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</si>
  <si>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 0000.</t>
  </si>
  <si>
    <t>000 11105013 13 0000 120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</si>
  <si>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 0000.</t>
  </si>
  <si>
    <t>000 11406013 13 0000 430</t>
  </si>
  <si>
    <t>Дотации бюджетам городских поселений на выравнивание бюджетной обеспеченности. 0000</t>
  </si>
  <si>
    <t>000 20215001 13 0000 151</t>
  </si>
  <si>
    <t>Безвозмездные поступления от другиз бюджетов бюджетной системы Российской Федерации. 0000</t>
  </si>
  <si>
    <t>000 20225555 13 0000 151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</si>
  <si>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</si>
  <si>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000 20235118 13 0000 151</t>
  </si>
  <si>
    <t>Прочие межбюждетные трансфертыпередаваемые бюджетам городских поселений. 0000</t>
  </si>
  <si>
    <t>000 20249999 13 0000 151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</si>
  <si>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</si>
  <si>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</si>
  <si>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</si>
  <si>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</si>
  <si>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государственных (муниципальных( органов и взносы по обязательному социальному страхованию</t>
  </si>
  <si>
    <t>000 0102 01000 19010 121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</si>
  <si>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</si>
  <si>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000 0102 01000 19010 129</t>
  </si>
  <si>
    <t>000 0103 99000 19020 121</t>
  </si>
  <si>
    <t>000 0103 99000 19020 129</t>
  </si>
  <si>
    <t>000 0104 01000 19510 121</t>
  </si>
  <si>
    <t>Иные выплаты персоналу государственных (муниципальных) органов за исключением фонда оплаты труда</t>
  </si>
  <si>
    <t>000 0104 01000 19510 122</t>
  </si>
  <si>
    <t>000 0104 01000 19510 129</t>
  </si>
  <si>
    <t xml:space="preserve"> Иные закупки товаров, работ и услуг для государственных (муниципальных) нужд</t>
  </si>
  <si>
    <t>000 0104 01000 19510 242</t>
  </si>
  <si>
    <t>Прочая закупка товаров, работ и услуг для обеспечения государственных (муниципальных) нужд</t>
  </si>
  <si>
    <t>000 0104 01000 19510 244</t>
  </si>
  <si>
    <t>Уплата налога на имущество организаций и земельного налога</t>
  </si>
  <si>
    <t>000 0104 01000 19510 851</t>
  </si>
  <si>
    <t>Уплата прочих налогов, сборов</t>
  </si>
  <si>
    <t>000 0104 01000 19510 852</t>
  </si>
  <si>
    <t>Уплата иных платежей</t>
  </si>
  <si>
    <t>000 0104 01000 19510 853</t>
  </si>
  <si>
    <t>Резервные средства</t>
  </si>
  <si>
    <t>000 0111 09000 19030 870</t>
  </si>
  <si>
    <t>000 0113 01000 11040 244</t>
  </si>
  <si>
    <t>000 0203 01000 51180 121</t>
  </si>
  <si>
    <t>000 0203 01000 51180 129</t>
  </si>
  <si>
    <t>000 0203 01000 51180 244</t>
  </si>
  <si>
    <t>000 0309 07300 19180 244</t>
  </si>
  <si>
    <t>Субсидии на возмещение недополученных доходов и (или0 возмещение фактически понесённых затрат в связи с производством (реализацией) товаров, выполнением работ, оказанием услу</t>
  </si>
  <si>
    <t>000 0402 05200 19060 811</t>
  </si>
  <si>
    <t>000 0409 05300 10700 244</t>
  </si>
  <si>
    <t>000 0409 05300 19110 244</t>
  </si>
  <si>
    <t>000 0409 05300 19120 244</t>
  </si>
  <si>
    <t>000 0502 05100 16420 811</t>
  </si>
  <si>
    <t>000 0503 05400 10900 244</t>
  </si>
  <si>
    <t>000 0503 05400 19130 244</t>
  </si>
  <si>
    <t>000 0503 05400 19140 244</t>
  </si>
  <si>
    <t>000 0503 05400 19150 244</t>
  </si>
  <si>
    <t>000 0503 05400 19160 244</t>
  </si>
  <si>
    <t>000 0503 05400 L5550 244</t>
  </si>
  <si>
    <t>Иные межбюджетные трансферты</t>
  </si>
  <si>
    <t>000 1001 09000 10600 540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</si>
  <si>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</si>
  <si>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</si>
  <si>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</si>
  <si>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</si>
  <si>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</si>
  <si>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</si>
  <si>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</si>
  <si>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</si>
  <si>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</si>
  <si>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</si>
  <si>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</si>
  <si>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</si>
  <si>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</si>
  <si>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</si>
  <si>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</si>
  <si>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</si>
  <si>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</si>
  <si>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</si>
  <si>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</si>
  <si>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</si>
  <si>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</si>
  <si>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</si>
  <si>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</si>
  <si>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</si>
  <si>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</si>
  <si>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</si>
  <si>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</si>
  <si>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</si>
  <si>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</si>
  <si>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</si>
  <si>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</si>
  <si>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</si>
  <si>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</si>
  <si>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</si>
  <si>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</si>
  <si>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«06» ноября 2018 г.</t>
  </si>
  <si>
    <t>Естифеев Е. Н.</t>
  </si>
  <si>
    <t>Соколова Е. 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</si>
</sst>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5" t="s">
        <v>29</v>
      </c>
      <c r="D14" s="25" t="s">
        <v>30</v>
      </c>
      <c r="E14" s="26">
        <v>58394382.29</v>
      </c>
      <c r="F14" s="26">
        <v>35776365.49</v>
      </c>
      <c r="G14" s="26">
        <v>23150522.54</v>
      </c>
    </row>
    <row r="15" spans="1:7" ht="112.5">
      <c r="A15" s="23" t="s">
        <v>31</v>
      </c>
      <c r="B15" s="24" t="b">
        <v>0</v>
      </c>
      <c r="C15" s="25"/>
      <c r="D15" s="25" t="s">
        <v>32</v>
      </c>
      <c r="E15" s="26">
        <v>3015000</v>
      </c>
      <c r="F15" s="26">
        <v>2764798.8</v>
      </c>
      <c r="G15" s="26">
        <v>250201.2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/>
      <c r="F16" s="26">
        <v>1649.55</v>
      </c>
      <c r="G16" s="26"/>
    </row>
    <row r="17" spans="1:7" ht="123.75">
      <c r="A17" s="23" t="s">
        <v>35</v>
      </c>
      <c r="B17" s="24" t="b">
        <v>0</v>
      </c>
      <c r="C17" s="25"/>
      <c r="D17" s="25" t="s">
        <v>36</v>
      </c>
      <c r="E17" s="26"/>
      <c r="F17" s="26">
        <v>7618.06</v>
      </c>
      <c r="G17" s="26"/>
    </row>
    <row r="18" spans="1:7" ht="157.5">
      <c r="A18" s="23" t="s">
        <v>37</v>
      </c>
      <c r="B18" s="24" t="b">
        <v>0</v>
      </c>
      <c r="C18" s="25"/>
      <c r="D18" s="25" t="s">
        <v>38</v>
      </c>
      <c r="E18" s="26">
        <v>10000</v>
      </c>
      <c r="F18" s="26">
        <v>-4910.4</v>
      </c>
      <c r="G18" s="26">
        <v>14910.4</v>
      </c>
    </row>
    <row r="19" spans="1:7" ht="123.75">
      <c r="A19" s="23" t="s">
        <v>39</v>
      </c>
      <c r="B19" s="24" t="b">
        <v>0</v>
      </c>
      <c r="C19" s="25"/>
      <c r="D19" s="25" t="s">
        <v>40</v>
      </c>
      <c r="E19" s="26"/>
      <c r="F19" s="26">
        <v>-66.04</v>
      </c>
      <c r="G19" s="26"/>
    </row>
    <row r="20" spans="1:7" ht="168.75">
      <c r="A20" s="23" t="s">
        <v>41</v>
      </c>
      <c r="B20" s="24" t="b">
        <v>0</v>
      </c>
      <c r="C20" s="25"/>
      <c r="D20" s="25" t="s">
        <v>42</v>
      </c>
      <c r="E20" s="26"/>
      <c r="F20" s="26">
        <v>205</v>
      </c>
      <c r="G20" s="26"/>
    </row>
    <row r="21" spans="1:7" ht="78.75">
      <c r="A21" s="23" t="s">
        <v>43</v>
      </c>
      <c r="B21" s="24" t="b">
        <v>0</v>
      </c>
      <c r="C21" s="25"/>
      <c r="D21" s="25" t="s">
        <v>44</v>
      </c>
      <c r="E21" s="26">
        <v>6000</v>
      </c>
      <c r="F21" s="26">
        <v>4629.5</v>
      </c>
      <c r="G21" s="26">
        <v>1370.5</v>
      </c>
    </row>
    <row r="22" spans="1:7" ht="56.25">
      <c r="A22" s="23" t="s">
        <v>45</v>
      </c>
      <c r="B22" s="24" t="b">
        <v>0</v>
      </c>
      <c r="C22" s="25"/>
      <c r="D22" s="25" t="s">
        <v>46</v>
      </c>
      <c r="E22" s="26"/>
      <c r="F22" s="26">
        <v>42.85</v>
      </c>
      <c r="G22" s="26"/>
    </row>
    <row r="23" spans="1:7" ht="90">
      <c r="A23" s="23" t="s">
        <v>47</v>
      </c>
      <c r="B23" s="24" t="b">
        <v>0</v>
      </c>
      <c r="C23" s="25"/>
      <c r="D23" s="25" t="s">
        <v>48</v>
      </c>
      <c r="E23" s="26"/>
      <c r="F23" s="26">
        <v>76.31</v>
      </c>
      <c r="G23" s="26"/>
    </row>
    <row r="24" spans="1:7" ht="78.75">
      <c r="A24" s="23" t="s">
        <v>49</v>
      </c>
      <c r="B24" s="24" t="b">
        <v>0</v>
      </c>
      <c r="C24" s="25"/>
      <c r="D24" s="25" t="s">
        <v>50</v>
      </c>
      <c r="E24" s="26">
        <v>858000</v>
      </c>
      <c r="F24" s="26">
        <v>900261.04</v>
      </c>
      <c r="G24" s="26"/>
    </row>
    <row r="25" spans="1:7" ht="101.25">
      <c r="A25" s="23" t="s">
        <v>51</v>
      </c>
      <c r="B25" s="24" t="b">
        <v>0</v>
      </c>
      <c r="C25" s="25"/>
      <c r="D25" s="25" t="s">
        <v>52</v>
      </c>
      <c r="E25" s="26">
        <v>7000</v>
      </c>
      <c r="F25" s="26">
        <v>8352.73</v>
      </c>
      <c r="G25" s="26"/>
    </row>
    <row r="26" spans="1:7" ht="101.25">
      <c r="A26" s="23" t="s">
        <v>53</v>
      </c>
      <c r="B26" s="24" t="b">
        <v>0</v>
      </c>
      <c r="C26" s="25"/>
      <c r="D26" s="25" t="s">
        <v>54</v>
      </c>
      <c r="E26" s="26">
        <v>1568000</v>
      </c>
      <c r="F26" s="26">
        <v>1335782.59</v>
      </c>
      <c r="G26" s="26">
        <v>232217.41</v>
      </c>
    </row>
    <row r="27" spans="1:7" ht="101.25">
      <c r="A27" s="23" t="s">
        <v>53</v>
      </c>
      <c r="B27" s="24" t="b">
        <v>0</v>
      </c>
      <c r="C27" s="25"/>
      <c r="D27" s="25" t="s">
        <v>55</v>
      </c>
      <c r="E27" s="26">
        <v>-133000</v>
      </c>
      <c r="F27" s="26">
        <v>-203352.12</v>
      </c>
      <c r="G27" s="26"/>
    </row>
    <row r="28" spans="1:7" ht="78.75">
      <c r="A28" s="23" t="s">
        <v>56</v>
      </c>
      <c r="B28" s="24" t="b">
        <v>0</v>
      </c>
      <c r="C28" s="25"/>
      <c r="D28" s="25" t="s">
        <v>57</v>
      </c>
      <c r="E28" s="26">
        <v>253000</v>
      </c>
      <c r="F28" s="26">
        <v>225091.85</v>
      </c>
      <c r="G28" s="26">
        <v>27908.15</v>
      </c>
    </row>
    <row r="29" spans="1:7" ht="56.25">
      <c r="A29" s="23" t="s">
        <v>58</v>
      </c>
      <c r="B29" s="24" t="b">
        <v>0</v>
      </c>
      <c r="C29" s="25"/>
      <c r="D29" s="25" t="s">
        <v>59</v>
      </c>
      <c r="E29" s="26"/>
      <c r="F29" s="26">
        <v>-2513.12</v>
      </c>
      <c r="G29" s="26"/>
    </row>
    <row r="30" spans="1:7" ht="67.5">
      <c r="A30" s="23" t="s">
        <v>60</v>
      </c>
      <c r="B30" s="24" t="b">
        <v>0</v>
      </c>
      <c r="C30" s="25"/>
      <c r="D30" s="25" t="s">
        <v>61</v>
      </c>
      <c r="E30" s="26">
        <v>857000</v>
      </c>
      <c r="F30" s="26">
        <v>951611</v>
      </c>
      <c r="G30" s="26"/>
    </row>
    <row r="31" spans="1:7" ht="45">
      <c r="A31" s="23" t="s">
        <v>62</v>
      </c>
      <c r="B31" s="24" t="b">
        <v>0</v>
      </c>
      <c r="C31" s="25"/>
      <c r="D31" s="25" t="s">
        <v>63</v>
      </c>
      <c r="E31" s="26">
        <v>0</v>
      </c>
      <c r="F31" s="26">
        <v>774.25</v>
      </c>
      <c r="G31" s="26"/>
    </row>
    <row r="32" spans="1:7" ht="67.5">
      <c r="A32" s="23" t="s">
        <v>64</v>
      </c>
      <c r="B32" s="24" t="b">
        <v>0</v>
      </c>
      <c r="C32" s="25"/>
      <c r="D32" s="25" t="s">
        <v>65</v>
      </c>
      <c r="E32" s="26">
        <v>0</v>
      </c>
      <c r="F32" s="26">
        <v>244639.7</v>
      </c>
      <c r="G32" s="26"/>
    </row>
    <row r="33" spans="1:7" ht="45">
      <c r="A33" s="23" t="s">
        <v>66</v>
      </c>
      <c r="B33" s="24" t="b">
        <v>0</v>
      </c>
      <c r="C33" s="25"/>
      <c r="D33" s="25" t="s">
        <v>67</v>
      </c>
      <c r="E33" s="26">
        <v>172000</v>
      </c>
      <c r="F33" s="26">
        <v>1587.59</v>
      </c>
      <c r="G33" s="26">
        <v>170412.41</v>
      </c>
    </row>
    <row r="34" spans="1:7" ht="90">
      <c r="A34" s="23" t="s">
        <v>68</v>
      </c>
      <c r="B34" s="24" t="b">
        <v>0</v>
      </c>
      <c r="C34" s="25"/>
      <c r="D34" s="25" t="s">
        <v>69</v>
      </c>
      <c r="E34" s="26">
        <v>11962000</v>
      </c>
      <c r="F34" s="26">
        <v>9143658.76</v>
      </c>
      <c r="G34" s="26">
        <v>2818341.24</v>
      </c>
    </row>
    <row r="35" spans="1:7" ht="56.25">
      <c r="A35" s="23" t="s">
        <v>70</v>
      </c>
      <c r="B35" s="24" t="b">
        <v>0</v>
      </c>
      <c r="C35" s="25"/>
      <c r="D35" s="25" t="s">
        <v>71</v>
      </c>
      <c r="E35" s="26">
        <v>18000</v>
      </c>
      <c r="F35" s="26">
        <v>230206.53</v>
      </c>
      <c r="G35" s="26"/>
    </row>
    <row r="36" spans="1:7" ht="33.75">
      <c r="A36" s="23" t="s">
        <v>72</v>
      </c>
      <c r="B36" s="24" t="b">
        <v>0</v>
      </c>
      <c r="C36" s="25"/>
      <c r="D36" s="25" t="s">
        <v>73</v>
      </c>
      <c r="E36" s="26">
        <v>20137000</v>
      </c>
      <c r="F36" s="26">
        <v>7572149.78</v>
      </c>
      <c r="G36" s="26">
        <v>12564850.22</v>
      </c>
    </row>
    <row r="37" spans="1:7" ht="33.75">
      <c r="A37" s="23" t="s">
        <v>74</v>
      </c>
      <c r="B37" s="24" t="b">
        <v>0</v>
      </c>
      <c r="C37" s="25"/>
      <c r="D37" s="25" t="s">
        <v>75</v>
      </c>
      <c r="E37" s="26">
        <v>1825799.29</v>
      </c>
      <c r="F37" s="26">
        <v>894453.97</v>
      </c>
      <c r="G37" s="26">
        <v>931345.32</v>
      </c>
    </row>
    <row r="38" spans="1:7" ht="45">
      <c r="A38" s="23" t="s">
        <v>76</v>
      </c>
      <c r="B38" s="24" t="b">
        <v>0</v>
      </c>
      <c r="C38" s="25"/>
      <c r="D38" s="25" t="s">
        <v>77</v>
      </c>
      <c r="E38" s="26">
        <v>238583</v>
      </c>
      <c r="F38" s="26">
        <v>190479.84</v>
      </c>
      <c r="G38" s="26">
        <v>48103.16</v>
      </c>
    </row>
    <row r="39" spans="1:7" ht="33.75">
      <c r="A39" s="23" t="s">
        <v>78</v>
      </c>
      <c r="B39" s="24" t="b">
        <v>0</v>
      </c>
      <c r="C39" s="25"/>
      <c r="D39" s="25" t="s">
        <v>79</v>
      </c>
      <c r="E39" s="26">
        <v>17600000</v>
      </c>
      <c r="F39" s="26">
        <v>11509137.47</v>
      </c>
      <c r="G39" s="26">
        <v>6090862.53</v>
      </c>
    </row>
  </sheetData>
  <sheetProtection/>
  <mergeCells count="4">
    <mergeCell ref="A2:E2"/>
    <mergeCell ref="A3:E3"/>
    <mergeCell ref="C5:E5"/>
    <mergeCell ref="A10:G10"/>
  </mergeCells>
  <conditionalFormatting sqref="A14:G3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80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82</v>
      </c>
      <c r="B5" s="29" t="s">
        <v>83</v>
      </c>
      <c r="C5" s="29" t="b">
        <v>1</v>
      </c>
      <c r="D5" s="30" t="s">
        <v>30</v>
      </c>
      <c r="E5" s="31">
        <v>58394382.29</v>
      </c>
      <c r="F5" s="31">
        <v>35637272.69</v>
      </c>
      <c r="G5" s="31">
        <v>22757109.6</v>
      </c>
    </row>
    <row r="6" spans="1:7" ht="45">
      <c r="A6" s="28" t="s">
        <v>84</v>
      </c>
      <c r="B6" s="29"/>
      <c r="C6" s="29" t="b">
        <v>0</v>
      </c>
      <c r="D6" s="30" t="s">
        <v>85</v>
      </c>
      <c r="E6" s="31">
        <v>549000</v>
      </c>
      <c r="F6" s="31">
        <v>456080.35</v>
      </c>
      <c r="G6" s="31">
        <v>92919.65</v>
      </c>
    </row>
    <row r="7" spans="1:7" ht="56.25">
      <c r="A7" s="28" t="s">
        <v>86</v>
      </c>
      <c r="B7" s="29"/>
      <c r="C7" s="29" t="b">
        <v>0</v>
      </c>
      <c r="D7" s="30" t="s">
        <v>87</v>
      </c>
      <c r="E7" s="31">
        <v>183400</v>
      </c>
      <c r="F7" s="31">
        <v>137824.26</v>
      </c>
      <c r="G7" s="31">
        <v>45575.74</v>
      </c>
    </row>
    <row r="8" spans="1:7" ht="45">
      <c r="A8" s="28" t="s">
        <v>84</v>
      </c>
      <c r="B8" s="29"/>
      <c r="C8" s="29" t="b">
        <v>0</v>
      </c>
      <c r="D8" s="30" t="s">
        <v>88</v>
      </c>
      <c r="E8" s="31">
        <v>492800</v>
      </c>
      <c r="F8" s="31">
        <v>414031.8</v>
      </c>
      <c r="G8" s="31">
        <v>78768.2</v>
      </c>
    </row>
    <row r="9" spans="1:7" ht="56.25">
      <c r="A9" s="28" t="s">
        <v>86</v>
      </c>
      <c r="B9" s="29"/>
      <c r="C9" s="29" t="b">
        <v>0</v>
      </c>
      <c r="D9" s="30" t="s">
        <v>89</v>
      </c>
      <c r="E9" s="31">
        <v>149600</v>
      </c>
      <c r="F9" s="31">
        <v>122994.73</v>
      </c>
      <c r="G9" s="31">
        <v>26605.27</v>
      </c>
    </row>
    <row r="10" spans="1:7" ht="45">
      <c r="A10" s="28" t="s">
        <v>84</v>
      </c>
      <c r="B10" s="29"/>
      <c r="C10" s="29" t="b">
        <v>0</v>
      </c>
      <c r="D10" s="30" t="s">
        <v>90</v>
      </c>
      <c r="E10" s="31">
        <v>4059000</v>
      </c>
      <c r="F10" s="31">
        <v>2828490</v>
      </c>
      <c r="G10" s="31">
        <v>1230510</v>
      </c>
    </row>
    <row r="11" spans="1:7" ht="45">
      <c r="A11" s="28" t="s">
        <v>91</v>
      </c>
      <c r="B11" s="29"/>
      <c r="C11" s="29" t="b">
        <v>0</v>
      </c>
      <c r="D11" s="30" t="s">
        <v>92</v>
      </c>
      <c r="E11" s="31">
        <v>145119</v>
      </c>
      <c r="F11" s="31">
        <v>145119</v>
      </c>
      <c r="G11" s="31"/>
    </row>
    <row r="12" spans="1:7" ht="56.25">
      <c r="A12" s="28" t="s">
        <v>86</v>
      </c>
      <c r="B12" s="29"/>
      <c r="C12" s="29" t="b">
        <v>0</v>
      </c>
      <c r="D12" s="30" t="s">
        <v>93</v>
      </c>
      <c r="E12" s="31">
        <v>1208700</v>
      </c>
      <c r="F12" s="31">
        <v>912898.6</v>
      </c>
      <c r="G12" s="31">
        <v>295801.4</v>
      </c>
    </row>
    <row r="13" spans="1:7" ht="22.5">
      <c r="A13" s="28" t="s">
        <v>94</v>
      </c>
      <c r="B13" s="29"/>
      <c r="C13" s="29" t="b">
        <v>0</v>
      </c>
      <c r="D13" s="30" t="s">
        <v>95</v>
      </c>
      <c r="E13" s="31">
        <v>270000</v>
      </c>
      <c r="F13" s="31">
        <v>215081.16</v>
      </c>
      <c r="G13" s="31">
        <v>54918.84</v>
      </c>
    </row>
    <row r="14" spans="1:7" ht="33.75">
      <c r="A14" s="28" t="s">
        <v>96</v>
      </c>
      <c r="B14" s="29"/>
      <c r="C14" s="29" t="b">
        <v>0</v>
      </c>
      <c r="D14" s="30" t="s">
        <v>97</v>
      </c>
      <c r="E14" s="31">
        <v>1171581</v>
      </c>
      <c r="F14" s="31">
        <v>967489.89</v>
      </c>
      <c r="G14" s="31">
        <v>204091.11</v>
      </c>
    </row>
    <row r="15" spans="1:7" ht="22.5">
      <c r="A15" s="28" t="s">
        <v>98</v>
      </c>
      <c r="B15" s="29"/>
      <c r="C15" s="29" t="b">
        <v>0</v>
      </c>
      <c r="D15" s="30" t="s">
        <v>99</v>
      </c>
      <c r="E15" s="31">
        <v>20000</v>
      </c>
      <c r="F15" s="31">
        <v>17073</v>
      </c>
      <c r="G15" s="31">
        <v>2927</v>
      </c>
    </row>
    <row r="16" spans="1:7" ht="11.25">
      <c r="A16" s="28" t="s">
        <v>100</v>
      </c>
      <c r="B16" s="29"/>
      <c r="C16" s="29" t="b">
        <v>0</v>
      </c>
      <c r="D16" s="30" t="s">
        <v>101</v>
      </c>
      <c r="E16" s="31">
        <v>50000</v>
      </c>
      <c r="F16" s="31">
        <v>17598</v>
      </c>
      <c r="G16" s="31">
        <v>32402</v>
      </c>
    </row>
    <row r="17" spans="1:7" ht="11.25">
      <c r="A17" s="28" t="s">
        <v>102</v>
      </c>
      <c r="B17" s="29"/>
      <c r="C17" s="29" t="b">
        <v>0</v>
      </c>
      <c r="D17" s="30" t="s">
        <v>103</v>
      </c>
      <c r="E17" s="31">
        <v>20000</v>
      </c>
      <c r="F17" s="31">
        <v>6439.58</v>
      </c>
      <c r="G17" s="31">
        <v>13560.42</v>
      </c>
    </row>
    <row r="18" spans="1:7" ht="11.25">
      <c r="A18" s="28" t="s">
        <v>104</v>
      </c>
      <c r="B18" s="29"/>
      <c r="C18" s="29" t="b">
        <v>0</v>
      </c>
      <c r="D18" s="30" t="s">
        <v>105</v>
      </c>
      <c r="E18" s="31">
        <v>50000</v>
      </c>
      <c r="F18" s="31"/>
      <c r="G18" s="31">
        <v>50000</v>
      </c>
    </row>
    <row r="19" spans="1:7" ht="33.75">
      <c r="A19" s="28" t="s">
        <v>96</v>
      </c>
      <c r="B19" s="29"/>
      <c r="C19" s="29" t="b">
        <v>0</v>
      </c>
      <c r="D19" s="30" t="s">
        <v>106</v>
      </c>
      <c r="E19" s="31">
        <v>386000</v>
      </c>
      <c r="F19" s="31">
        <v>385452.5</v>
      </c>
      <c r="G19" s="31">
        <v>547.5</v>
      </c>
    </row>
    <row r="20" spans="1:7" ht="45">
      <c r="A20" s="28" t="s">
        <v>84</v>
      </c>
      <c r="B20" s="29"/>
      <c r="C20" s="29" t="b">
        <v>0</v>
      </c>
      <c r="D20" s="30" t="s">
        <v>107</v>
      </c>
      <c r="E20" s="31">
        <v>179403</v>
      </c>
      <c r="F20" s="31">
        <v>146379.52</v>
      </c>
      <c r="G20" s="31">
        <v>33023.48</v>
      </c>
    </row>
    <row r="21" spans="1:7" ht="56.25">
      <c r="A21" s="28" t="s">
        <v>86</v>
      </c>
      <c r="B21" s="29"/>
      <c r="C21" s="29" t="b">
        <v>0</v>
      </c>
      <c r="D21" s="30" t="s">
        <v>108</v>
      </c>
      <c r="E21" s="31">
        <v>54180</v>
      </c>
      <c r="F21" s="31">
        <v>44100.32</v>
      </c>
      <c r="G21" s="31">
        <v>10079.68</v>
      </c>
    </row>
    <row r="22" spans="1:7" ht="33.75">
      <c r="A22" s="28" t="s">
        <v>96</v>
      </c>
      <c r="B22" s="29"/>
      <c r="C22" s="29" t="b">
        <v>0</v>
      </c>
      <c r="D22" s="30" t="s">
        <v>109</v>
      </c>
      <c r="E22" s="31">
        <v>5000</v>
      </c>
      <c r="F22" s="31">
        <v>0</v>
      </c>
      <c r="G22" s="31">
        <v>5000</v>
      </c>
    </row>
    <row r="23" spans="1:7" ht="33.75">
      <c r="A23" s="28" t="s">
        <v>96</v>
      </c>
      <c r="B23" s="29"/>
      <c r="C23" s="29" t="b">
        <v>0</v>
      </c>
      <c r="D23" s="30" t="s">
        <v>110</v>
      </c>
      <c r="E23" s="31">
        <v>16000</v>
      </c>
      <c r="F23" s="31">
        <v>7900</v>
      </c>
      <c r="G23" s="31">
        <v>8100</v>
      </c>
    </row>
    <row r="24" spans="1:7" ht="67.5">
      <c r="A24" s="28" t="s">
        <v>111</v>
      </c>
      <c r="B24" s="29"/>
      <c r="C24" s="29" t="b">
        <v>0</v>
      </c>
      <c r="D24" s="30" t="s">
        <v>112</v>
      </c>
      <c r="E24" s="31">
        <v>7600000</v>
      </c>
      <c r="F24" s="31">
        <v>4291649.56</v>
      </c>
      <c r="G24" s="31">
        <v>3308350.44</v>
      </c>
    </row>
    <row r="25" spans="1:7" ht="33.75">
      <c r="A25" s="28" t="s">
        <v>96</v>
      </c>
      <c r="B25" s="29"/>
      <c r="C25" s="29" t="b">
        <v>0</v>
      </c>
      <c r="D25" s="30" t="s">
        <v>113</v>
      </c>
      <c r="E25" s="31">
        <v>10661173.47</v>
      </c>
      <c r="F25" s="31">
        <v>10130418.47</v>
      </c>
      <c r="G25" s="31">
        <v>530755</v>
      </c>
    </row>
    <row r="26" spans="1:7" ht="33.75">
      <c r="A26" s="28" t="s">
        <v>96</v>
      </c>
      <c r="B26" s="29"/>
      <c r="C26" s="29" t="b">
        <v>0</v>
      </c>
      <c r="D26" s="30" t="s">
        <v>114</v>
      </c>
      <c r="E26" s="31">
        <v>2300000</v>
      </c>
      <c r="F26" s="31">
        <v>1838900</v>
      </c>
      <c r="G26" s="31">
        <v>461100</v>
      </c>
    </row>
    <row r="27" spans="1:7" ht="33.75">
      <c r="A27" s="28" t="s">
        <v>96</v>
      </c>
      <c r="B27" s="29"/>
      <c r="C27" s="29" t="b">
        <v>0</v>
      </c>
      <c r="D27" s="30" t="s">
        <v>115</v>
      </c>
      <c r="E27" s="31">
        <v>9122000</v>
      </c>
      <c r="F27" s="31">
        <v>1524890.64</v>
      </c>
      <c r="G27" s="31">
        <v>7597109.36</v>
      </c>
    </row>
    <row r="28" spans="1:7" ht="67.5">
      <c r="A28" s="28" t="s">
        <v>111</v>
      </c>
      <c r="B28" s="29"/>
      <c r="C28" s="29" t="b">
        <v>0</v>
      </c>
      <c r="D28" s="30" t="s">
        <v>116</v>
      </c>
      <c r="E28" s="31">
        <v>327000</v>
      </c>
      <c r="F28" s="31">
        <v>225849.48</v>
      </c>
      <c r="G28" s="31">
        <v>101150.52</v>
      </c>
    </row>
    <row r="29" spans="1:7" ht="33.75">
      <c r="A29" s="28" t="s">
        <v>96</v>
      </c>
      <c r="B29" s="29"/>
      <c r="C29" s="29" t="b">
        <v>0</v>
      </c>
      <c r="D29" s="30" t="s">
        <v>117</v>
      </c>
      <c r="E29" s="31">
        <v>6938826.53</v>
      </c>
      <c r="F29" s="31">
        <v>1158719</v>
      </c>
      <c r="G29" s="31">
        <v>5780107.53</v>
      </c>
    </row>
    <row r="30" spans="1:7" ht="33.75">
      <c r="A30" s="28" t="s">
        <v>96</v>
      </c>
      <c r="B30" s="29"/>
      <c r="C30" s="29" t="b">
        <v>0</v>
      </c>
      <c r="D30" s="30" t="s">
        <v>118</v>
      </c>
      <c r="E30" s="31">
        <v>3514000</v>
      </c>
      <c r="F30" s="31">
        <v>3153044.63</v>
      </c>
      <c r="G30" s="31">
        <v>360955.37</v>
      </c>
    </row>
    <row r="31" spans="1:7" ht="33.75">
      <c r="A31" s="28" t="s">
        <v>96</v>
      </c>
      <c r="B31" s="29"/>
      <c r="C31" s="29" t="b">
        <v>0</v>
      </c>
      <c r="D31" s="30" t="s">
        <v>119</v>
      </c>
      <c r="E31" s="31">
        <v>560000</v>
      </c>
      <c r="F31" s="31">
        <v>204700</v>
      </c>
      <c r="G31" s="31">
        <v>355300</v>
      </c>
    </row>
    <row r="32" spans="1:7" ht="33.75">
      <c r="A32" s="28" t="s">
        <v>96</v>
      </c>
      <c r="B32" s="29"/>
      <c r="C32" s="29" t="b">
        <v>0</v>
      </c>
      <c r="D32" s="30" t="s">
        <v>120</v>
      </c>
      <c r="E32" s="31">
        <v>461000</v>
      </c>
      <c r="F32" s="31">
        <v>404727.2</v>
      </c>
      <c r="G32" s="31">
        <v>56272.8</v>
      </c>
    </row>
    <row r="33" spans="1:7" ht="33.75">
      <c r="A33" s="28" t="s">
        <v>96</v>
      </c>
      <c r="B33" s="29"/>
      <c r="C33" s="29" t="b">
        <v>0</v>
      </c>
      <c r="D33" s="30" t="s">
        <v>121</v>
      </c>
      <c r="E33" s="31">
        <v>5488705.3</v>
      </c>
      <c r="F33" s="31">
        <v>4937890.5</v>
      </c>
      <c r="G33" s="31">
        <v>550814.8</v>
      </c>
    </row>
    <row r="34" spans="1:7" ht="33.75">
      <c r="A34" s="28" t="s">
        <v>96</v>
      </c>
      <c r="B34" s="29"/>
      <c r="C34" s="29" t="b">
        <v>0</v>
      </c>
      <c r="D34" s="30" t="s">
        <v>122</v>
      </c>
      <c r="E34" s="31">
        <v>1921893.99</v>
      </c>
      <c r="F34" s="31">
        <v>941530.5</v>
      </c>
      <c r="G34" s="31">
        <v>980363.49</v>
      </c>
    </row>
    <row r="35" spans="1:7" ht="11.25">
      <c r="A35" s="28" t="s">
        <v>123</v>
      </c>
      <c r="B35" s="29"/>
      <c r="C35" s="29" t="b">
        <v>0</v>
      </c>
      <c r="D35" s="30" t="s">
        <v>124</v>
      </c>
      <c r="E35" s="31">
        <v>490000</v>
      </c>
      <c r="F35" s="31"/>
      <c r="G35" s="31">
        <v>490000</v>
      </c>
    </row>
    <row r="36" spans="1:7" ht="22.5">
      <c r="A36" s="28" t="s">
        <v>125</v>
      </c>
      <c r="B36" s="29" t="s">
        <v>126</v>
      </c>
      <c r="C36" s="29" t="b">
        <v>1</v>
      </c>
      <c r="D36" s="30" t="s">
        <v>30</v>
      </c>
      <c r="E36" s="31"/>
      <c r="F36" s="31">
        <v>139092.8</v>
      </c>
      <c r="G36" s="31" t="s">
        <v>30</v>
      </c>
    </row>
  </sheetData>
  <sheetProtection/>
  <mergeCells count="1">
    <mergeCell ref="A1:G1"/>
  </mergeCells>
  <conditionalFormatting sqref="A5:G3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127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128</v>
      </c>
    </row>
    <row r="3" spans="1:7" ht="56.25" customHeight="1">
      <c r="A3" s="21" t="s">
        <v>16</v>
      </c>
      <c r="B3" s="21" t="s">
        <v>17</v>
      </c>
      <c r="C3" s="21"/>
      <c r="D3" s="21" t="s">
        <v>129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135</v>
      </c>
      <c r="B5" s="29" t="s">
        <v>136</v>
      </c>
      <c r="C5" s="25" t="b">
        <v>0</v>
      </c>
      <c r="D5" s="30" t="s">
        <v>30</v>
      </c>
      <c r="E5" s="31"/>
      <c r="F5" s="31">
        <v>-139092.8</v>
      </c>
      <c r="G5" s="31"/>
    </row>
    <row r="6" spans="1:7" ht="11.25">
      <c r="A6" s="28" t="s">
        <v>137</v>
      </c>
      <c r="B6" s="29" t="s">
        <v>138</v>
      </c>
      <c r="C6" s="25" t="b">
        <v>0</v>
      </c>
      <c r="D6" s="30" t="s">
        <v>139</v>
      </c>
      <c r="E6" s="31"/>
      <c r="F6" s="31">
        <v>-139092.8</v>
      </c>
      <c r="G6" s="31"/>
    </row>
    <row r="7" spans="1:7" ht="22.5">
      <c r="A7" s="28" t="s">
        <v>140</v>
      </c>
      <c r="B7" s="29" t="s">
        <v>138</v>
      </c>
      <c r="C7" s="25" t="b">
        <v>0</v>
      </c>
      <c r="D7" s="30" t="s">
        <v>141</v>
      </c>
      <c r="E7" s="31"/>
      <c r="F7" s="31">
        <v>-139092.8</v>
      </c>
      <c r="G7" s="31"/>
    </row>
    <row r="8" spans="1:7" ht="22.5">
      <c r="A8" s="28" t="s">
        <v>142</v>
      </c>
      <c r="B8" s="29" t="s">
        <v>143</v>
      </c>
      <c r="C8" s="25" t="b">
        <v>0</v>
      </c>
      <c r="D8" s="30" t="s">
        <v>144</v>
      </c>
      <c r="E8" s="31">
        <v>-58394382.29</v>
      </c>
      <c r="F8" s="31">
        <v>-36104558.33</v>
      </c>
      <c r="G8" s="31" t="s">
        <v>30</v>
      </c>
    </row>
    <row r="9" spans="1:7" ht="22.5">
      <c r="A9" s="28" t="s">
        <v>145</v>
      </c>
      <c r="B9" s="29" t="s">
        <v>143</v>
      </c>
      <c r="C9" s="25" t="b">
        <v>0</v>
      </c>
      <c r="D9" s="30" t="s">
        <v>146</v>
      </c>
      <c r="E9" s="31">
        <v>-58394382.29</v>
      </c>
      <c r="F9" s="31">
        <v>-36104558.33</v>
      </c>
      <c r="G9" s="31" t="s">
        <v>30</v>
      </c>
    </row>
    <row r="10" spans="1:7" ht="22.5">
      <c r="A10" s="28" t="s">
        <v>147</v>
      </c>
      <c r="B10" s="29" t="s">
        <v>143</v>
      </c>
      <c r="C10" s="25" t="b">
        <v>0</v>
      </c>
      <c r="D10" s="30" t="s">
        <v>148</v>
      </c>
      <c r="E10" s="31">
        <v>-58394382.29</v>
      </c>
      <c r="F10" s="31">
        <v>-36104558.33</v>
      </c>
      <c r="G10" s="31" t="s">
        <v>30</v>
      </c>
    </row>
    <row r="11" spans="1:7" ht="22.5">
      <c r="A11" s="28" t="s">
        <v>149</v>
      </c>
      <c r="B11" s="29" t="s">
        <v>143</v>
      </c>
      <c r="C11" s="25" t="b">
        <v>0</v>
      </c>
      <c r="D11" s="30" t="s">
        <v>150</v>
      </c>
      <c r="E11" s="31">
        <v>-58394382.29</v>
      </c>
      <c r="F11" s="31">
        <v>-36104558.33</v>
      </c>
      <c r="G11" s="31" t="s">
        <v>30</v>
      </c>
    </row>
    <row r="12" spans="1:7" ht="22.5">
      <c r="A12" s="28" t="s">
        <v>151</v>
      </c>
      <c r="B12" s="29" t="s">
        <v>152</v>
      </c>
      <c r="C12" s="25" t="b">
        <v>0</v>
      </c>
      <c r="D12" s="30" t="s">
        <v>153</v>
      </c>
      <c r="E12" s="31">
        <v>58394382.29</v>
      </c>
      <c r="F12" s="31">
        <v>35965465.53</v>
      </c>
      <c r="G12" s="31" t="s">
        <v>30</v>
      </c>
    </row>
    <row r="13" spans="1:7" ht="22.5">
      <c r="A13" s="28" t="s">
        <v>154</v>
      </c>
      <c r="B13" s="29" t="s">
        <v>152</v>
      </c>
      <c r="C13" s="25" t="b">
        <v>0</v>
      </c>
      <c r="D13" s="30" t="s">
        <v>155</v>
      </c>
      <c r="E13" s="31">
        <v>58394382.29</v>
      </c>
      <c r="F13" s="31">
        <v>35965465.53</v>
      </c>
      <c r="G13" s="31" t="s">
        <v>30</v>
      </c>
    </row>
    <row r="14" spans="1:7" ht="22.5">
      <c r="A14" s="28" t="s">
        <v>156</v>
      </c>
      <c r="B14" s="29" t="s">
        <v>152</v>
      </c>
      <c r="C14" s="25" t="b">
        <v>0</v>
      </c>
      <c r="D14" s="30" t="s">
        <v>157</v>
      </c>
      <c r="E14" s="31">
        <v>58394382.29</v>
      </c>
      <c r="F14" s="31">
        <v>35965465.53</v>
      </c>
      <c r="G14" s="31" t="s">
        <v>30</v>
      </c>
    </row>
    <row r="15" spans="1:7" ht="22.5">
      <c r="A15" s="28" t="s">
        <v>158</v>
      </c>
      <c r="B15" s="29" t="s">
        <v>152</v>
      </c>
      <c r="C15" s="25" t="b">
        <v>0</v>
      </c>
      <c r="D15" s="30" t="s">
        <v>159</v>
      </c>
      <c r="E15" s="31">
        <v>58394382.29</v>
      </c>
      <c r="F15" s="31">
        <v>35965465.53</v>
      </c>
      <c r="G15" s="31" t="s">
        <v>30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130</v>
      </c>
      <c r="C17" s="34"/>
      <c r="D17" s="34"/>
      <c r="E17" s="46" t="s">
        <v>161</v>
      </c>
      <c r="F17" s="46"/>
      <c r="G17" s="6"/>
    </row>
    <row r="18" spans="1:7" ht="9.75" customHeight="1">
      <c r="A18" s="35"/>
      <c r="B18" s="36"/>
      <c r="C18" s="37"/>
      <c r="D18" s="38" t="s">
        <v>131</v>
      </c>
      <c r="E18" s="47" t="s">
        <v>132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133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131</v>
      </c>
      <c r="E22" s="47" t="s">
        <v>132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134</v>
      </c>
      <c r="C25" s="34"/>
      <c r="D25" s="34"/>
      <c r="E25" s="46" t="s">
        <v>162</v>
      </c>
      <c r="F25" s="46"/>
      <c r="G25" s="6"/>
    </row>
    <row r="26" spans="1:7" ht="9.75" customHeight="1">
      <c r="A26" s="35"/>
      <c r="B26" s="36"/>
      <c r="C26" s="37"/>
      <c r="D26" s="38" t="s">
        <v>131</v>
      </c>
      <c r="E26" s="47" t="s">
        <v>132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160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2018-11-06T02:52:36Z</dcterms:created>
  <dcterms:modified xsi:type="dcterms:W3CDTF">2018-11-06T02:57:43Z</dcterms:modified>
  <cp:category/>
  <cp:version/>
  <cp:contentType/>
  <cp:contentStatus/>
</cp:coreProperties>
</file>